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1" documentId="8_{A40421C0-9B75-47A7-AE60-11103AD680A7}" xr6:coauthVersionLast="47" xr6:coauthVersionMax="47" xr10:uidLastSave="{AB4DED3D-8214-4219-A8D2-DD968BB15E5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<sst xmlns="http://schemas.openxmlformats.org/spreadsheetml/2006/main" count="394" uniqueCount="307">
  <si>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</si>
  <si>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</si>
  <si>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</si>
  <si>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</si>
  <si>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</si>
  <si>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</si>
  <si>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</si>
  <si>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</si>
  <si>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</si>
  <si>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</si>
  <si>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</si>
  <si>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</si>
  <si>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</si>
  <si>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</si>
  <si>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</si>
  <si>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</si>
  <si>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</si>
  <si>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</si>
  <si>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</si>
  <si>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</si>
  <si>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</si>
  <si>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</si>
  <si>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</si>
  <si>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</si>
  <si>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</si>
  <si>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</si>
  <si>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</si>
  <si>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</si>
  <si>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</si>
  <si>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</si>
  <si>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</si>
  <si>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</si>
  <si>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</si>
  <si>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</si>
  <si>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</si>
  <si>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</si>
  <si>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</si>
  <si>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</si>
  <si>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</si>
  <si>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</si>
  <si>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</si>
  <si>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</si>
  <si>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</si>
  <si>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</si>
  <si>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</si>
  <si>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</si>
  <si>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</si>
  <si>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</si>
  <si>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</si>
  <si>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</si>
  <si>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</si>
  <si>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</si>
  <si>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</si>
  <si>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</si>
  <si>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</si>
  <si>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</si>
  <si>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</si>
  <si>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</si>
  <si>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</si>
  <si>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</si>
  <si>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</si>
  <si>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</si>
  <si>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</si>
  <si>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</si>
  <si>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29-09-22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</si>
  <si>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</si>
  <si>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</si>
  <si>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</si>
  <si>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</si>
  <si>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</si>
  <si>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</si>
  <si>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</si>
  <si>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</si>
  <si>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EVC-2022-1241</t>
  </si>
  <si>
    <t>SEPE-2022-1242</t>
  </si>
  <si>
    <t>HLC</t>
  </si>
  <si>
    <t>03-10-22</t>
  </si>
  <si>
    <t>MSC NICOLE</t>
  </si>
  <si>
    <t>H3QJ</t>
  </si>
  <si>
    <t>JX239A-JX240R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</si>
  <si>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</si>
  <si>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</si>
  <si>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</si>
  <si>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</si>
  <si>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</si>
  <si>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</si>
  <si>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</si>
  <si>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</si>
  <si>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</si>
  <si>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</si>
  <si>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</si>
  <si>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</si>
  <si>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</si>
  <si>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</si>
  <si>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</si>
  <si>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V202205</t>
  </si>
  <si>
    <t>D BASE OIL @ SOT JETTY</t>
  </si>
  <si>
    <t>INDIGO RIVER</t>
  </si>
  <si>
    <t>3EVV9</t>
  </si>
  <si>
    <t>032-</t>
  </si>
  <si>
    <t>ESA</t>
  </si>
  <si>
    <t>D STEEL COILS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</si>
  <si>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</si>
  <si>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</si>
  <si>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</si>
  <si>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</si>
  <si>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</si>
  <si>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</si>
  <si>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</si>
  <si>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NEWSEAS AMBER</t>
  </si>
  <si>
    <t>3EBW8</t>
  </si>
  <si>
    <t>75/22</t>
  </si>
  <si>
    <t>06-10-22</t>
  </si>
  <si>
    <t>D GEN. CARGO</t>
  </si>
  <si>
    <t>17/10/2022  0600</t>
  </si>
  <si>
    <t>ASAHI BULKER</t>
  </si>
  <si>
    <t>3EYP7</t>
  </si>
  <si>
    <t>EXP</t>
  </si>
  <si>
    <t>D PIG IRON</t>
  </si>
  <si>
    <t>AB-01/2022 -AB-01/22</t>
  </si>
  <si>
    <t xml:space="preserve">         07.10.2022  0230  BAHRA  250  13.8    STR  D  85000  MOGAS @ KOT II JETTY</t>
  </si>
  <si>
    <t>10-10-22</t>
  </si>
  <si>
    <t>07-10-22</t>
  </si>
  <si>
    <t>NEAM-2022-1270</t>
  </si>
  <si>
    <t>ATHENA</t>
  </si>
  <si>
    <t>HOXI</t>
  </si>
  <si>
    <t>L 120F/600MTS</t>
  </si>
  <si>
    <t>199W-199E</t>
  </si>
  <si>
    <t>20/10/2022  2000</t>
  </si>
  <si>
    <t>MSNC-2022-1246</t>
  </si>
  <si>
    <t>LISA</t>
  </si>
  <si>
    <t>D5UW8</t>
  </si>
  <si>
    <t>L 970F/1000MTS</t>
  </si>
  <si>
    <t>239S/242N</t>
  </si>
  <si>
    <t>09-10-22</t>
  </si>
  <si>
    <t xml:space="preserve">        09.10.2022  1000  SSI VIGILANT  200  10.5  STR  D  45000  BULK WHEAT @ GBHL</t>
  </si>
  <si>
    <t>VRNX8</t>
  </si>
  <si>
    <t>2222/2222A</t>
  </si>
  <si>
    <t>D STEEL PRODUCTS &amp; EQUIPMENT</t>
  </si>
  <si>
    <t>XIN HAI TONG 9</t>
  </si>
  <si>
    <t>PRECIOUS ACE</t>
  </si>
  <si>
    <t>PACE-2022</t>
  </si>
  <si>
    <t>7KGY</t>
  </si>
  <si>
    <t>85A/85B</t>
  </si>
  <si>
    <t>GLOVIS COUNTESS</t>
  </si>
  <si>
    <t>V7TM4</t>
  </si>
  <si>
    <t>25A/25B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</si>
  <si>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</si>
  <si>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</si>
  <si>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</si>
  <si>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</si>
  <si>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</si>
  <si>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</si>
  <si>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</si>
  <si>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</si>
  <si>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</si>
  <si>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</si>
  <si>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</si>
  <si>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</si>
  <si>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</si>
  <si>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I6O-2022-1240</t>
  </si>
  <si>
    <t>PETRA II</t>
  </si>
  <si>
    <t>9243-2022-1283</t>
  </si>
  <si>
    <t>T8A2789</t>
  </si>
  <si>
    <t>R05/22-R05/22A</t>
  </si>
  <si>
    <t>19/10/2022  1200</t>
  </si>
  <si>
    <t>SEC</t>
  </si>
  <si>
    <t>YANGZE VENUS</t>
  </si>
  <si>
    <t>V7ZS2</t>
  </si>
  <si>
    <t>HY2205</t>
  </si>
  <si>
    <t>SRF</t>
  </si>
  <si>
    <t>AS NORA</t>
  </si>
  <si>
    <t>V7IE7</t>
  </si>
  <si>
    <t>02SCSN1MA</t>
  </si>
  <si>
    <t>L 300F/800MTS</t>
  </si>
  <si>
    <t>20/10/2022  1500</t>
  </si>
  <si>
    <t>16/10/2022  2300</t>
  </si>
  <si>
    <t>18/10/2022  2300</t>
  </si>
  <si>
    <t>23/10/2022  1500</t>
  </si>
  <si>
    <t>SEA DHYANA</t>
  </si>
  <si>
    <t>9V7267</t>
  </si>
  <si>
    <t>2288/2288B</t>
  </si>
  <si>
    <t>D STEEL PRODUCTS</t>
  </si>
  <si>
    <t>HUANGHAI PIONEER</t>
  </si>
  <si>
    <t>VRKY5</t>
  </si>
  <si>
    <t>ASA</t>
  </si>
  <si>
    <t>8044-2022-1280</t>
  </si>
  <si>
    <t>YAVE-2022-1288</t>
  </si>
  <si>
    <t>INRI-2022-1286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</si>
  <si>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</si>
  <si>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</si>
  <si>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</si>
  <si>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</si>
  <si>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</si>
  <si>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</si>
  <si>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</si>
  <si>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</si>
  <si>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17/10/2022  1200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</si>
  <si>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</si>
  <si>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</si>
  <si>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</si>
  <si>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</si>
  <si>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</si>
  <si>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</si>
  <si>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</si>
  <si>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</si>
  <si>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</si>
  <si>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</si>
  <si>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</si>
  <si>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</si>
  <si>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</si>
  <si>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</si>
  <si>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</si>
  <si>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</si>
  <si>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3FTO9</t>
  </si>
  <si>
    <t>122</t>
  </si>
  <si>
    <t>20/10/2022  0800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</si>
  <si>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</si>
  <si>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</si>
  <si>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</si>
  <si>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</si>
  <si>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</si>
  <si>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</si>
  <si>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L 245 F</t>
  </si>
  <si>
    <t>19/10/2022  0900</t>
  </si>
  <si>
    <t>18/10/2022  0900</t>
  </si>
  <si>
    <t>21/10/2022  0700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</si>
  <si>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</si>
  <si>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</si>
  <si>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</si>
  <si>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</si>
  <si>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</si>
  <si>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</si>
  <si>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</si>
  <si>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</si>
  <si>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</si>
  <si>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</si>
  <si>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</si>
  <si>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</si>
  <si>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</si>
  <si>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</si>
  <si>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</si>
  <si>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</si>
  <si>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</si>
  <si>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24/10/2022  0600</t>
  </si>
  <si>
    <t>MSC CALEDONIA II</t>
  </si>
  <si>
    <t>5LEI4</t>
  </si>
  <si>
    <t>JM240B-JM242R</t>
  </si>
  <si>
    <t>21/10/2022  0600</t>
  </si>
  <si>
    <t>MSC HIMANSHI</t>
  </si>
  <si>
    <t>ELZK4</t>
  </si>
  <si>
    <t>JM241A/JM243R</t>
  </si>
  <si>
    <t>25/10/2022  0600</t>
  </si>
  <si>
    <t>L 250F</t>
  </si>
  <si>
    <t>MHMN-2022</t>
  </si>
  <si>
    <t>MCAD-2022-1263</t>
  </si>
  <si>
    <t>MSCH-2022-1266</t>
  </si>
  <si>
    <t xml:space="preserve">     15.10.2022         HW       0643       3.2        HW           1903               2.5              LW          0020        0.7              LW                1303                0.8</t>
  </si>
  <si>
    <t xml:space="preserve">         14.10.2022  0015  AL KHTAM  250  13.23  STR  D  86000  GASOIL @ KOT II JETTY</t>
  </si>
  <si>
    <t>16/10/2022  0500</t>
  </si>
  <si>
    <t>16/10/2022  0400</t>
  </si>
  <si>
    <t>18/10/2022  0700</t>
  </si>
  <si>
    <t>19/10/2022  0400</t>
  </si>
  <si>
    <t>28/10/2022  0600</t>
  </si>
  <si>
    <t>20/10/2022  0700</t>
  </si>
  <si>
    <t>AMU 1</t>
  </si>
  <si>
    <t>HP6372</t>
  </si>
  <si>
    <t>LSL</t>
  </si>
  <si>
    <t>124S-124N</t>
  </si>
  <si>
    <t>18/10/2022  2000</t>
  </si>
  <si>
    <t>14-10-22</t>
  </si>
  <si>
    <t>IMKE SCHEPERS</t>
  </si>
  <si>
    <t>V2EQ6</t>
  </si>
  <si>
    <t>28W/28E</t>
  </si>
  <si>
    <t>D 348 F</t>
  </si>
  <si>
    <t xml:space="preserve">                                                                                                                 SHIPS EXPECTED IN THE NEXT 14 DAYS FROM  15- OCTOBER-2022      </t>
  </si>
  <si>
    <t xml:space="preserve">     16.10.2022         HW       0713       2.9        HW           1936               2.3              LW          0048        1.0              LW                1338                1.0</t>
  </si>
  <si>
    <t>UW4-2022</t>
  </si>
  <si>
    <t>9666-2022-1300</t>
  </si>
  <si>
    <t>15/10/2022  1200</t>
  </si>
  <si>
    <t>15/10/2022  1400</t>
  </si>
  <si>
    <t>CHST-2022-1289</t>
  </si>
  <si>
    <t>KJHN-2022-1296</t>
  </si>
  <si>
    <t>ALPHA GRANADA</t>
  </si>
  <si>
    <t>8830-2022-1302</t>
  </si>
  <si>
    <t>T8A2551</t>
  </si>
  <si>
    <t>R16/22-R16/22A</t>
  </si>
  <si>
    <t>17/10/2022  0800</t>
  </si>
  <si>
    <t>15-10-22</t>
  </si>
  <si>
    <t>TOWING AL 127</t>
  </si>
  <si>
    <t>AL 127</t>
  </si>
  <si>
    <t>ALL-2022-1303</t>
  </si>
  <si>
    <t>T8A3355</t>
  </si>
  <si>
    <t>R04/22-R04/22A</t>
  </si>
  <si>
    <t>D 63F/67MTS</t>
  </si>
  <si>
    <t xml:space="preserve">        14.10.2022  2015  MSC RAFAELA  244  12.5  MSC  700  600F</t>
  </si>
  <si>
    <t xml:space="preserve">        15.10.2022  0700  LAKONIA  213  12.5  COS  1250  550F/1200MTS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</si>
  <si>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</si>
  <si>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</si>
  <si>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</si>
  <si>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</si>
  <si>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</si>
  <si>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</si>
  <si>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</si>
  <si>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22/10/2022  0600</t>
  </si>
  <si>
    <t>L 348F</t>
  </si>
  <si>
    <t>PACT-2022-1304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</si>
</sst>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" zoomScale="20" zoomScaleNormal="20" workbookViewId="0">
      <selection activeCell="B9" sqref="B9:C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41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275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44863.334227430554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6" t="s">
        <v>3</v>
      </c>
      <c r="C5" s="147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77</v>
      </c>
      <c r="B6" s="141" t="s">
        <v>129</v>
      </c>
      <c r="C6" s="142"/>
      <c r="D6" s="24" t="s">
        <v>78</v>
      </c>
      <c r="E6" s="24" t="s">
        <v>79</v>
      </c>
      <c r="F6" s="101" t="s">
        <v>259</v>
      </c>
      <c r="G6" s="21">
        <v>199</v>
      </c>
      <c r="H6" s="108">
        <v>12</v>
      </c>
      <c r="I6" s="19" t="s">
        <v>46</v>
      </c>
      <c r="J6" s="19">
        <v>700</v>
      </c>
      <c r="K6" s="19">
        <v>600</v>
      </c>
      <c r="L6" s="19"/>
      <c r="M6" s="119" t="s">
        <v>76</v>
      </c>
      <c r="N6" s="22" t="s">
        <v>49</v>
      </c>
      <c r="Q6" s="4"/>
      <c r="R6" s="4"/>
    </row>
    <row r="7" spans="1:462" ht="83.25" customHeight="1">
      <c r="A7" s="112" t="s">
        <v>70</v>
      </c>
      <c r="B7" s="141" t="s">
        <v>73</v>
      </c>
      <c r="C7" s="142"/>
      <c r="D7" s="24" t="s">
        <v>71</v>
      </c>
      <c r="E7" s="24" t="s">
        <v>72</v>
      </c>
      <c r="F7" s="101" t="s">
        <v>176</v>
      </c>
      <c r="G7" s="21">
        <v>179</v>
      </c>
      <c r="H7" s="108">
        <v>8.6</v>
      </c>
      <c r="I7" s="19" t="s">
        <v>51</v>
      </c>
      <c r="J7" s="19">
        <v>0</v>
      </c>
      <c r="K7" s="19">
        <v>245</v>
      </c>
      <c r="L7" s="19"/>
      <c r="M7" s="23" t="s">
        <v>64</v>
      </c>
      <c r="N7" s="22" t="s">
        <v>223</v>
      </c>
      <c r="Q7" s="4"/>
      <c r="R7" s="4"/>
    </row>
    <row r="8" spans="1:462" ht="83.25" customHeight="1">
      <c r="A8" s="112" t="s">
        <v>130</v>
      </c>
      <c r="B8" s="141" t="s">
        <v>160</v>
      </c>
      <c r="C8" s="142"/>
      <c r="D8" s="24" t="s">
        <v>131</v>
      </c>
      <c r="E8" s="24" t="s">
        <v>133</v>
      </c>
      <c r="F8" s="101" t="s">
        <v>197</v>
      </c>
      <c r="G8" s="21">
        <v>261</v>
      </c>
      <c r="H8" s="108">
        <v>12.5</v>
      </c>
      <c r="I8" s="19" t="s">
        <v>40</v>
      </c>
      <c r="J8" s="19">
        <v>1680</v>
      </c>
      <c r="K8" s="19">
        <v>1970</v>
      </c>
      <c r="L8" s="19"/>
      <c r="M8" s="23" t="s">
        <v>134</v>
      </c>
      <c r="N8" s="22" t="s">
        <v>132</v>
      </c>
      <c r="Q8" s="4"/>
      <c r="R8" s="4"/>
    </row>
    <row r="9" spans="1:462" ht="83.25" customHeight="1">
      <c r="A9" s="112" t="s">
        <v>271</v>
      </c>
      <c r="B9" s="141" t="s">
        <v>277</v>
      </c>
      <c r="C9" s="142"/>
      <c r="D9" s="24" t="s">
        <v>272</v>
      </c>
      <c r="E9" s="24" t="s">
        <v>273</v>
      </c>
      <c r="F9" s="101" t="s">
        <v>225</v>
      </c>
      <c r="G9" s="21">
        <v>155</v>
      </c>
      <c r="H9" s="108">
        <v>9</v>
      </c>
      <c r="I9" s="19" t="s">
        <v>47</v>
      </c>
      <c r="J9" s="19">
        <v>348</v>
      </c>
      <c r="K9" s="19">
        <v>0</v>
      </c>
      <c r="L9" s="19"/>
      <c r="M9" s="23" t="s">
        <v>270</v>
      </c>
      <c r="N9" s="22" t="s">
        <v>274</v>
      </c>
      <c r="Q9" s="4"/>
      <c r="R9" s="4"/>
    </row>
    <row r="10" spans="1:462" ht="83.25" customHeight="1">
      <c r="A10" s="112" t="s">
        <v>87</v>
      </c>
      <c r="B10" s="141" t="s">
        <v>90</v>
      </c>
      <c r="C10" s="142"/>
      <c r="D10" s="24" t="s">
        <v>88</v>
      </c>
      <c r="E10" s="24" t="s">
        <v>91</v>
      </c>
      <c r="F10" s="101" t="s">
        <v>224</v>
      </c>
      <c r="G10" s="21">
        <v>294</v>
      </c>
      <c r="H10" s="108">
        <v>12</v>
      </c>
      <c r="I10" s="19" t="s">
        <v>45</v>
      </c>
      <c r="J10" s="19">
        <v>1600</v>
      </c>
      <c r="K10" s="19">
        <v>1900</v>
      </c>
      <c r="L10" s="19"/>
      <c r="M10" s="23" t="s">
        <v>86</v>
      </c>
      <c r="N10" s="22" t="s">
        <v>89</v>
      </c>
      <c r="Q10" s="4"/>
      <c r="R10" s="4"/>
    </row>
    <row r="11" spans="1:462" ht="81" customHeight="1">
      <c r="A11" s="112" t="s">
        <v>171</v>
      </c>
      <c r="B11" s="139" t="s">
        <v>199</v>
      </c>
      <c r="C11" s="140"/>
      <c r="D11" s="24" t="s">
        <v>172</v>
      </c>
      <c r="E11" s="24" t="s">
        <v>173</v>
      </c>
      <c r="F11" s="101" t="s">
        <v>264</v>
      </c>
      <c r="G11" s="21">
        <v>228</v>
      </c>
      <c r="H11" s="108">
        <v>12</v>
      </c>
      <c r="I11" s="19" t="s">
        <v>45</v>
      </c>
      <c r="J11" s="19">
        <v>1000</v>
      </c>
      <c r="K11" s="19">
        <v>1100</v>
      </c>
      <c r="L11" s="19"/>
      <c r="M11" s="23" t="s">
        <v>151</v>
      </c>
      <c r="N11" s="22" t="s">
        <v>174</v>
      </c>
      <c r="Q11" s="4"/>
      <c r="R11" s="4"/>
    </row>
    <row r="12" spans="1:462" ht="81" customHeight="1">
      <c r="A12" s="112" t="s">
        <v>124</v>
      </c>
      <c r="B12" s="139" t="s">
        <v>159</v>
      </c>
      <c r="C12" s="140"/>
      <c r="D12" s="24" t="s">
        <v>125</v>
      </c>
      <c r="E12" s="24" t="s">
        <v>127</v>
      </c>
      <c r="F12" s="101" t="s">
        <v>175</v>
      </c>
      <c r="G12" s="21">
        <v>234.6</v>
      </c>
      <c r="H12" s="108">
        <v>12.1</v>
      </c>
      <c r="I12" s="19" t="s">
        <v>75</v>
      </c>
      <c r="J12" s="19">
        <v>1160</v>
      </c>
      <c r="K12" s="19">
        <v>720</v>
      </c>
      <c r="L12" s="19"/>
      <c r="M12" s="23" t="s">
        <v>122</v>
      </c>
      <c r="N12" s="22" t="s">
        <v>126</v>
      </c>
      <c r="Q12" s="4"/>
      <c r="R12" s="4"/>
    </row>
    <row r="13" spans="1:462" ht="81" customHeight="1">
      <c r="A13" s="112" t="s">
        <v>153</v>
      </c>
      <c r="B13" s="139" t="s">
        <v>158</v>
      </c>
      <c r="C13" s="140"/>
      <c r="D13" s="24" t="s">
        <v>154</v>
      </c>
      <c r="E13" s="24" t="s">
        <v>155</v>
      </c>
      <c r="F13" s="101" t="s">
        <v>128</v>
      </c>
      <c r="G13" s="21">
        <v>223</v>
      </c>
      <c r="H13" s="108">
        <v>12.7</v>
      </c>
      <c r="I13" s="19" t="s">
        <v>40</v>
      </c>
      <c r="J13" s="19">
        <v>878</v>
      </c>
      <c r="K13" s="19">
        <v>1210</v>
      </c>
      <c r="L13" s="19"/>
      <c r="M13" s="23" t="s">
        <v>151</v>
      </c>
      <c r="N13" s="22" t="s">
        <v>156</v>
      </c>
      <c r="Q13" s="4"/>
      <c r="R13" s="4"/>
    </row>
    <row r="14" spans="1:462" ht="81" customHeight="1">
      <c r="A14" s="112" t="s">
        <v>297</v>
      </c>
      <c r="B14" s="139" t="s">
        <v>298</v>
      </c>
      <c r="C14" s="140"/>
      <c r="D14" s="24" t="s">
        <v>300</v>
      </c>
      <c r="E14" s="24" t="s">
        <v>299</v>
      </c>
      <c r="F14" s="101" t="s">
        <v>248</v>
      </c>
      <c r="G14" s="21">
        <v>241</v>
      </c>
      <c r="H14" s="108">
        <v>12.12</v>
      </c>
      <c r="I14" s="19" t="s">
        <v>46</v>
      </c>
      <c r="J14" s="19">
        <v>600</v>
      </c>
      <c r="K14" s="19">
        <v>600</v>
      </c>
      <c r="L14" s="19"/>
      <c r="M14" s="23" t="s">
        <v>288</v>
      </c>
      <c r="N14" s="22" t="s">
        <v>49</v>
      </c>
      <c r="Q14" s="4"/>
      <c r="R14" s="4"/>
    </row>
    <row r="15" spans="1:462" ht="83.25" customHeight="1">
      <c r="A15" s="112" t="s">
        <v>245</v>
      </c>
      <c r="B15" s="141" t="s">
        <v>255</v>
      </c>
      <c r="C15" s="142"/>
      <c r="D15" s="24" t="s">
        <v>246</v>
      </c>
      <c r="E15" s="24" t="s">
        <v>247</v>
      </c>
      <c r="F15" s="101" t="s">
        <v>248</v>
      </c>
      <c r="G15" s="21">
        <v>188</v>
      </c>
      <c r="H15" s="108">
        <v>11.3</v>
      </c>
      <c r="I15" s="19" t="s">
        <v>46</v>
      </c>
      <c r="J15" s="19">
        <v>700</v>
      </c>
      <c r="K15" s="19">
        <v>600</v>
      </c>
      <c r="L15" s="19"/>
      <c r="M15" s="23" t="s">
        <v>218</v>
      </c>
      <c r="N15" s="22" t="s">
        <v>49</v>
      </c>
      <c r="Q15" s="4"/>
      <c r="R15" s="4"/>
    </row>
    <row r="16" spans="1:462" ht="83.25" customHeight="1">
      <c r="A16" s="112" t="s">
        <v>301</v>
      </c>
      <c r="B16" s="141" t="s">
        <v>306</v>
      </c>
      <c r="C16" s="142"/>
      <c r="D16" s="24" t="s">
        <v>302</v>
      </c>
      <c r="E16" s="24" t="s">
        <v>303</v>
      </c>
      <c r="F16" s="101" t="s">
        <v>304</v>
      </c>
      <c r="G16" s="21">
        <v>148</v>
      </c>
      <c r="H16" s="108">
        <v>9</v>
      </c>
      <c r="I16" s="19" t="s">
        <v>47</v>
      </c>
      <c r="J16" s="19">
        <v>0</v>
      </c>
      <c r="K16" s="19">
        <v>348</v>
      </c>
      <c r="L16" s="19"/>
      <c r="M16" s="23" t="s">
        <v>288</v>
      </c>
      <c r="N16" s="22" t="s">
        <v>305</v>
      </c>
      <c r="Q16" s="4"/>
      <c r="R16" s="4"/>
    </row>
    <row r="17" spans="1:462" ht="81" customHeight="1">
      <c r="A17" s="112" t="s">
        <v>191</v>
      </c>
      <c r="B17" s="139" t="s">
        <v>192</v>
      </c>
      <c r="C17" s="140"/>
      <c r="D17" s="24" t="s">
        <v>193</v>
      </c>
      <c r="E17" s="24" t="s">
        <v>194</v>
      </c>
      <c r="F17" s="101" t="s">
        <v>195</v>
      </c>
      <c r="G17" s="21">
        <v>150</v>
      </c>
      <c r="H17" s="108">
        <v>9</v>
      </c>
      <c r="I17" s="19" t="s">
        <v>47</v>
      </c>
      <c r="J17" s="19">
        <v>190</v>
      </c>
      <c r="K17" s="19">
        <v>150</v>
      </c>
      <c r="L17" s="19"/>
      <c r="M17" s="23" t="s">
        <v>151</v>
      </c>
      <c r="N17" s="22" t="s">
        <v>196</v>
      </c>
      <c r="Q17" s="4"/>
      <c r="R17" s="4"/>
    </row>
    <row r="18" spans="1:462" ht="79.5" customHeight="1">
      <c r="A18" s="112" t="s">
        <v>240</v>
      </c>
      <c r="B18" s="141" t="s">
        <v>256</v>
      </c>
      <c r="C18" s="142"/>
      <c r="D18" s="24" t="s">
        <v>241</v>
      </c>
      <c r="E18" s="24" t="s">
        <v>243</v>
      </c>
      <c r="F18" s="101" t="s">
        <v>244</v>
      </c>
      <c r="G18" s="21">
        <v>199</v>
      </c>
      <c r="H18" s="108">
        <v>10.5</v>
      </c>
      <c r="I18" s="19" t="s">
        <v>46</v>
      </c>
      <c r="J18" s="19">
        <v>500</v>
      </c>
      <c r="K18" s="19">
        <v>300</v>
      </c>
      <c r="L18" s="19"/>
      <c r="M18" s="23" t="s">
        <v>218</v>
      </c>
      <c r="N18" s="22" t="s">
        <v>242</v>
      </c>
      <c r="Q18" s="4"/>
      <c r="R18" s="4"/>
    </row>
    <row r="19" spans="1:462" ht="83.25" customHeight="1">
      <c r="A19" s="112" t="s">
        <v>147</v>
      </c>
      <c r="B19" s="141" t="s">
        <v>157</v>
      </c>
      <c r="C19" s="142"/>
      <c r="D19" s="24" t="s">
        <v>148</v>
      </c>
      <c r="E19" s="24" t="s">
        <v>149</v>
      </c>
      <c r="F19" s="101" t="s">
        <v>150</v>
      </c>
      <c r="G19" s="21">
        <v>294</v>
      </c>
      <c r="H19" s="108">
        <v>13.5</v>
      </c>
      <c r="I19" s="19" t="s">
        <v>40</v>
      </c>
      <c r="J19" s="19">
        <v>1050</v>
      </c>
      <c r="K19" s="19">
        <v>1850</v>
      </c>
      <c r="L19" s="19"/>
      <c r="M19" s="23" t="s">
        <v>151</v>
      </c>
      <c r="N19" s="22" t="s">
        <v>152</v>
      </c>
      <c r="Q19" s="4"/>
      <c r="R19" s="4"/>
    </row>
    <row r="20" spans="1:462" ht="83.25" customHeight="1">
      <c r="A20" s="112" t="s">
        <v>249</v>
      </c>
      <c r="B20" s="141" t="s">
        <v>254</v>
      </c>
      <c r="C20" s="142"/>
      <c r="D20" s="24" t="s">
        <v>250</v>
      </c>
      <c r="E20" s="24" t="s">
        <v>251</v>
      </c>
      <c r="F20" s="101" t="s">
        <v>252</v>
      </c>
      <c r="G20" s="21">
        <v>188</v>
      </c>
      <c r="H20" s="108">
        <v>11.5</v>
      </c>
      <c r="I20" s="19" t="s">
        <v>46</v>
      </c>
      <c r="J20" s="19">
        <v>700</v>
      </c>
      <c r="K20" s="19">
        <v>250</v>
      </c>
      <c r="L20" s="19"/>
      <c r="M20" s="23" t="s">
        <v>218</v>
      </c>
      <c r="N20" s="22" t="s">
        <v>253</v>
      </c>
      <c r="Q20" s="4"/>
      <c r="R20" s="4"/>
    </row>
    <row r="21" spans="1:462" ht="79.5" customHeight="1">
      <c r="A21" s="112" t="s">
        <v>227</v>
      </c>
      <c r="B21" s="141" t="s">
        <v>281</v>
      </c>
      <c r="C21" s="142"/>
      <c r="D21" s="24" t="s">
        <v>228</v>
      </c>
      <c r="E21" s="24" t="s">
        <v>230</v>
      </c>
      <c r="F21" s="101" t="s">
        <v>229</v>
      </c>
      <c r="G21" s="21">
        <v>153</v>
      </c>
      <c r="H21" s="108">
        <v>8</v>
      </c>
      <c r="I21" s="19" t="s">
        <v>45</v>
      </c>
      <c r="J21" s="19">
        <v>500</v>
      </c>
      <c r="K21" s="19">
        <v>600</v>
      </c>
      <c r="L21" s="19"/>
      <c r="M21" s="23" t="s">
        <v>218</v>
      </c>
      <c r="N21" s="22" t="s">
        <v>231</v>
      </c>
      <c r="Q21" s="4"/>
      <c r="R21" s="4"/>
    </row>
    <row r="22" spans="1:462" ht="79.5" customHeight="1">
      <c r="A22" s="112" t="s">
        <v>232</v>
      </c>
      <c r="B22" s="141" t="s">
        <v>282</v>
      </c>
      <c r="C22" s="142"/>
      <c r="D22" s="24" t="s">
        <v>234</v>
      </c>
      <c r="E22" s="24" t="s">
        <v>233</v>
      </c>
      <c r="F22" s="101" t="s">
        <v>217</v>
      </c>
      <c r="G22" s="21">
        <v>172</v>
      </c>
      <c r="H22" s="108">
        <v>11</v>
      </c>
      <c r="I22" s="19" t="s">
        <v>235</v>
      </c>
      <c r="J22" s="19">
        <v>750</v>
      </c>
      <c r="K22" s="19">
        <v>897</v>
      </c>
      <c r="L22" s="19"/>
      <c r="M22" s="23" t="s">
        <v>218</v>
      </c>
      <c r="N22" s="22" t="s">
        <v>236</v>
      </c>
      <c r="Q22" s="4"/>
      <c r="R22" s="4"/>
    </row>
    <row r="23" spans="1:462" s="99" customFormat="1" ht="77.25" customHeight="1">
      <c r="A23" s="92" t="s">
        <v>14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46" t="s">
        <v>3</v>
      </c>
      <c r="C24" s="148"/>
      <c r="D24" s="25" t="s">
        <v>4</v>
      </c>
      <c r="E24" s="12" t="s">
        <v>43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2" t="s">
        <v>66</v>
      </c>
      <c r="B25" s="139" t="s">
        <v>74</v>
      </c>
      <c r="C25" s="140"/>
      <c r="D25" s="24" t="s">
        <v>67</v>
      </c>
      <c r="E25" s="24" t="s">
        <v>68</v>
      </c>
      <c r="F25" s="101" t="s">
        <v>279</v>
      </c>
      <c r="G25" s="21">
        <v>190</v>
      </c>
      <c r="H25" s="108">
        <v>11</v>
      </c>
      <c r="I25" s="19" t="s">
        <v>42</v>
      </c>
      <c r="J25" s="19">
        <v>44000</v>
      </c>
      <c r="K25" s="19">
        <v>0</v>
      </c>
      <c r="L25" s="19"/>
      <c r="M25" s="23" t="s">
        <v>64</v>
      </c>
      <c r="N25" s="22" t="s">
        <v>69</v>
      </c>
      <c r="Q25" s="4"/>
      <c r="R25" s="4"/>
    </row>
    <row r="26" spans="1:462" ht="81" customHeight="1">
      <c r="A26" s="112" t="s">
        <v>144</v>
      </c>
      <c r="B26" s="112" t="s">
        <v>186</v>
      </c>
      <c r="C26" s="126"/>
      <c r="D26" s="24" t="s">
        <v>145</v>
      </c>
      <c r="E26" s="24" t="s">
        <v>146</v>
      </c>
      <c r="F26" s="101" t="s">
        <v>260</v>
      </c>
      <c r="G26" s="21">
        <v>200</v>
      </c>
      <c r="H26" s="108">
        <v>9</v>
      </c>
      <c r="I26" s="19" t="s">
        <v>36</v>
      </c>
      <c r="J26" s="19">
        <v>400</v>
      </c>
      <c r="K26" s="19">
        <v>0</v>
      </c>
      <c r="L26" s="19"/>
      <c r="M26" s="23" t="s">
        <v>121</v>
      </c>
      <c r="N26" s="22" t="s">
        <v>35</v>
      </c>
      <c r="Q26" s="4"/>
      <c r="R26" s="4"/>
    </row>
    <row r="27" spans="1:462" ht="81" customHeight="1">
      <c r="A27" s="112" t="s">
        <v>167</v>
      </c>
      <c r="B27" s="112" t="s">
        <v>187</v>
      </c>
      <c r="C27" s="126"/>
      <c r="D27" s="24" t="s">
        <v>168</v>
      </c>
      <c r="E27" s="24" t="s">
        <v>169</v>
      </c>
      <c r="F27" s="101" t="s">
        <v>114</v>
      </c>
      <c r="G27" s="21">
        <v>137</v>
      </c>
      <c r="H27" s="108">
        <v>6.1</v>
      </c>
      <c r="I27" s="19" t="s">
        <v>170</v>
      </c>
      <c r="J27" s="19">
        <v>573</v>
      </c>
      <c r="K27" s="19">
        <v>0</v>
      </c>
      <c r="L27" s="19"/>
      <c r="M27" s="23" t="s">
        <v>151</v>
      </c>
      <c r="N27" s="22" t="s">
        <v>113</v>
      </c>
      <c r="Q27" s="4"/>
      <c r="R27" s="4"/>
    </row>
    <row r="28" spans="1:462" ht="81" customHeight="1">
      <c r="A28" s="112" t="s">
        <v>97</v>
      </c>
      <c r="B28" s="139" t="s">
        <v>188</v>
      </c>
      <c r="C28" s="140"/>
      <c r="D28" s="24" t="s">
        <v>98</v>
      </c>
      <c r="E28" s="24" t="s">
        <v>99</v>
      </c>
      <c r="F28" s="101" t="s">
        <v>114</v>
      </c>
      <c r="G28" s="21">
        <v>190</v>
      </c>
      <c r="H28" s="108">
        <v>9.5</v>
      </c>
      <c r="I28" s="19" t="s">
        <v>100</v>
      </c>
      <c r="J28" s="19">
        <v>15474</v>
      </c>
      <c r="K28" s="19">
        <v>0</v>
      </c>
      <c r="L28" s="19"/>
      <c r="M28" s="23" t="s">
        <v>86</v>
      </c>
      <c r="N28" s="22" t="s">
        <v>101</v>
      </c>
      <c r="Q28" s="4"/>
      <c r="R28" s="4"/>
    </row>
    <row r="29" spans="1:462" ht="81" customHeight="1">
      <c r="A29" s="112" t="s">
        <v>179</v>
      </c>
      <c r="B29" s="139" t="s">
        <v>237</v>
      </c>
      <c r="C29" s="140"/>
      <c r="D29" s="24" t="s">
        <v>180</v>
      </c>
      <c r="E29" s="24" t="s">
        <v>181</v>
      </c>
      <c r="F29" s="101" t="s">
        <v>83</v>
      </c>
      <c r="G29" s="21">
        <v>190</v>
      </c>
      <c r="H29" s="108">
        <v>9</v>
      </c>
      <c r="I29" s="19" t="s">
        <v>36</v>
      </c>
      <c r="J29" s="19">
        <v>22000</v>
      </c>
      <c r="K29" s="19">
        <v>0</v>
      </c>
      <c r="L29" s="19"/>
      <c r="M29" s="23" t="s">
        <v>121</v>
      </c>
      <c r="N29" s="22" t="s">
        <v>182</v>
      </c>
      <c r="Q29" s="4"/>
      <c r="R29" s="4"/>
    </row>
    <row r="30" spans="1:462" ht="81" customHeight="1">
      <c r="A30" s="112" t="s">
        <v>183</v>
      </c>
      <c r="B30" s="139" t="s">
        <v>198</v>
      </c>
      <c r="C30" s="140"/>
      <c r="D30" s="24" t="s">
        <v>184</v>
      </c>
      <c r="E30" s="24" t="s">
        <v>205</v>
      </c>
      <c r="F30" s="101" t="s">
        <v>83</v>
      </c>
      <c r="G30" s="21">
        <v>166</v>
      </c>
      <c r="H30" s="108">
        <v>10</v>
      </c>
      <c r="I30" s="19" t="s">
        <v>185</v>
      </c>
      <c r="J30" s="19">
        <v>1476</v>
      </c>
      <c r="K30" s="19">
        <v>0</v>
      </c>
      <c r="L30" s="19"/>
      <c r="M30" s="23" t="s">
        <v>151</v>
      </c>
      <c r="N30" s="22" t="s">
        <v>113</v>
      </c>
      <c r="Q30" s="4"/>
      <c r="R30" s="4"/>
    </row>
    <row r="31" spans="1:462" ht="83.25" customHeight="1">
      <c r="A31" s="112" t="s">
        <v>80</v>
      </c>
      <c r="B31" s="141" t="s">
        <v>102</v>
      </c>
      <c r="C31" s="142"/>
      <c r="D31" s="24" t="s">
        <v>81</v>
      </c>
      <c r="E31" s="24" t="s">
        <v>82</v>
      </c>
      <c r="F31" s="101" t="s">
        <v>261</v>
      </c>
      <c r="G31" s="21">
        <v>225</v>
      </c>
      <c r="H31" s="108">
        <v>10.5</v>
      </c>
      <c r="I31" s="19" t="s">
        <v>58</v>
      </c>
      <c r="J31" s="19">
        <v>42000</v>
      </c>
      <c r="K31" s="19">
        <v>0</v>
      </c>
      <c r="L31" s="19"/>
      <c r="M31" s="23" t="s">
        <v>76</v>
      </c>
      <c r="N31" s="22" t="s">
        <v>84</v>
      </c>
      <c r="Q31" s="4"/>
      <c r="R31" s="4"/>
    </row>
    <row r="32" spans="1:462" ht="81" customHeight="1">
      <c r="A32" s="112" t="s">
        <v>139</v>
      </c>
      <c r="B32" s="112" t="s">
        <v>238</v>
      </c>
      <c r="C32" s="126"/>
      <c r="D32" s="24" t="s">
        <v>136</v>
      </c>
      <c r="E32" s="24" t="s">
        <v>137</v>
      </c>
      <c r="F32" s="101" t="s">
        <v>177</v>
      </c>
      <c r="G32" s="21">
        <v>190</v>
      </c>
      <c r="H32" s="108">
        <v>9</v>
      </c>
      <c r="I32" s="19" t="s">
        <v>36</v>
      </c>
      <c r="J32" s="19">
        <v>10000</v>
      </c>
      <c r="K32" s="19">
        <v>0</v>
      </c>
      <c r="L32" s="19"/>
      <c r="M32" s="23" t="s">
        <v>121</v>
      </c>
      <c r="N32" s="22" t="s">
        <v>138</v>
      </c>
      <c r="Q32" s="4"/>
      <c r="R32" s="4"/>
    </row>
    <row r="33" spans="1:462" ht="81" customHeight="1">
      <c r="A33" s="112" t="s">
        <v>109</v>
      </c>
      <c r="B33" s="139" t="s">
        <v>123</v>
      </c>
      <c r="C33" s="140"/>
      <c r="D33" s="24" t="s">
        <v>110</v>
      </c>
      <c r="E33" s="24" t="s">
        <v>111</v>
      </c>
      <c r="F33" s="101" t="s">
        <v>262</v>
      </c>
      <c r="G33" s="21">
        <v>190</v>
      </c>
      <c r="H33" s="108">
        <v>9</v>
      </c>
      <c r="I33" s="19" t="s">
        <v>54</v>
      </c>
      <c r="J33" s="19">
        <v>3235</v>
      </c>
      <c r="K33" s="19">
        <v>0</v>
      </c>
      <c r="L33" s="19"/>
      <c r="M33" s="23" t="s">
        <v>112</v>
      </c>
      <c r="N33" s="22" t="s">
        <v>113</v>
      </c>
      <c r="Q33" s="4"/>
      <c r="R33" s="4"/>
    </row>
    <row r="34" spans="1:462" ht="81" customHeight="1">
      <c r="A34" s="112" t="s">
        <v>206</v>
      </c>
      <c r="B34" s="139" t="s">
        <v>207</v>
      </c>
      <c r="C34" s="140"/>
      <c r="D34" s="24" t="s">
        <v>208</v>
      </c>
      <c r="E34" s="24" t="s">
        <v>209</v>
      </c>
      <c r="F34" s="101" t="s">
        <v>210</v>
      </c>
      <c r="G34" s="21">
        <v>240</v>
      </c>
      <c r="H34" s="108">
        <v>10.199999999999999</v>
      </c>
      <c r="I34" s="19" t="s">
        <v>211</v>
      </c>
      <c r="J34" s="19">
        <v>271</v>
      </c>
      <c r="K34" s="19">
        <v>270</v>
      </c>
      <c r="L34" s="19"/>
      <c r="M34" s="23" t="s">
        <v>204</v>
      </c>
      <c r="N34" s="22" t="s">
        <v>212</v>
      </c>
      <c r="Q34" s="4"/>
      <c r="R34" s="4"/>
    </row>
    <row r="35" spans="1:462" ht="83.25" customHeight="1">
      <c r="A35" s="112" t="s">
        <v>115</v>
      </c>
      <c r="B35" s="141" t="s">
        <v>189</v>
      </c>
      <c r="C35" s="142"/>
      <c r="D35" s="24" t="s">
        <v>116</v>
      </c>
      <c r="E35" s="24" t="s">
        <v>119</v>
      </c>
      <c r="F35" s="101" t="s">
        <v>216</v>
      </c>
      <c r="G35" s="21">
        <v>177</v>
      </c>
      <c r="H35" s="108">
        <v>10.3</v>
      </c>
      <c r="I35" s="19" t="s">
        <v>117</v>
      </c>
      <c r="J35" s="19">
        <v>21000</v>
      </c>
      <c r="K35" s="19">
        <v>0</v>
      </c>
      <c r="L35" s="19"/>
      <c r="M35" s="23" t="s">
        <v>112</v>
      </c>
      <c r="N35" s="22" t="s">
        <v>118</v>
      </c>
      <c r="Q35" s="4"/>
      <c r="R35" s="4"/>
    </row>
    <row r="36" spans="1:462" ht="81" customHeight="1">
      <c r="A36" s="112" t="s">
        <v>213</v>
      </c>
      <c r="B36" s="112" t="s">
        <v>239</v>
      </c>
      <c r="C36" s="126"/>
      <c r="D36" s="24" t="s">
        <v>214</v>
      </c>
      <c r="E36" s="24" t="s">
        <v>215</v>
      </c>
      <c r="F36" s="101" t="s">
        <v>226</v>
      </c>
      <c r="G36" s="21">
        <v>179</v>
      </c>
      <c r="H36" s="108">
        <v>10.1</v>
      </c>
      <c r="I36" s="19" t="s">
        <v>47</v>
      </c>
      <c r="J36" s="19">
        <v>1548</v>
      </c>
      <c r="K36" s="19">
        <v>0</v>
      </c>
      <c r="L36" s="19"/>
      <c r="M36" s="23" t="s">
        <v>204</v>
      </c>
      <c r="N36" s="22" t="s">
        <v>35</v>
      </c>
      <c r="Q36" s="4"/>
      <c r="R36" s="4"/>
    </row>
    <row r="37" spans="1:462" ht="81" customHeight="1">
      <c r="A37" s="112" t="s">
        <v>140</v>
      </c>
      <c r="B37" s="139" t="s">
        <v>141</v>
      </c>
      <c r="C37" s="140"/>
      <c r="D37" s="24" t="s">
        <v>142</v>
      </c>
      <c r="E37" s="24" t="s">
        <v>143</v>
      </c>
      <c r="F37" s="101" t="s">
        <v>178</v>
      </c>
      <c r="G37" s="21">
        <v>200</v>
      </c>
      <c r="H37" s="108">
        <v>9</v>
      </c>
      <c r="I37" s="19" t="s">
        <v>36</v>
      </c>
      <c r="J37" s="19">
        <v>310</v>
      </c>
      <c r="K37" s="19">
        <v>0</v>
      </c>
      <c r="L37" s="19"/>
      <c r="M37" s="23" t="s">
        <v>121</v>
      </c>
      <c r="N37" s="22" t="s">
        <v>35</v>
      </c>
      <c r="Q37" s="4"/>
      <c r="R37" s="4"/>
    </row>
    <row r="38" spans="1:462" ht="83.25" customHeight="1">
      <c r="A38" s="112" t="s">
        <v>200</v>
      </c>
      <c r="B38" s="127" t="s">
        <v>201</v>
      </c>
      <c r="C38" s="128"/>
      <c r="D38" s="24" t="s">
        <v>202</v>
      </c>
      <c r="E38" s="24" t="s">
        <v>203</v>
      </c>
      <c r="F38" s="101" t="s">
        <v>217</v>
      </c>
      <c r="G38" s="21">
        <v>190</v>
      </c>
      <c r="H38" s="108">
        <v>8.8000000000000007</v>
      </c>
      <c r="I38" s="19" t="s">
        <v>57</v>
      </c>
      <c r="J38" s="19">
        <v>21019.7</v>
      </c>
      <c r="K38" s="19">
        <v>0</v>
      </c>
      <c r="L38" s="19"/>
      <c r="M38" s="23" t="s">
        <v>204</v>
      </c>
      <c r="N38" s="22" t="s">
        <v>101</v>
      </c>
      <c r="Q38" s="4"/>
      <c r="R38" s="4"/>
    </row>
    <row r="39" spans="1:462" ht="81" customHeight="1">
      <c r="A39" s="112" t="s">
        <v>219</v>
      </c>
      <c r="B39" s="139"/>
      <c r="C39" s="140"/>
      <c r="D39" s="24" t="s">
        <v>220</v>
      </c>
      <c r="E39" s="24" t="s">
        <v>221</v>
      </c>
      <c r="F39" s="101" t="s">
        <v>263</v>
      </c>
      <c r="G39" s="21">
        <v>198</v>
      </c>
      <c r="H39" s="108">
        <v>9.1</v>
      </c>
      <c r="I39" s="19" t="s">
        <v>36</v>
      </c>
      <c r="J39" s="19">
        <v>350</v>
      </c>
      <c r="K39" s="19">
        <v>0</v>
      </c>
      <c r="L39" s="19"/>
      <c r="M39" s="23" t="s">
        <v>218</v>
      </c>
      <c r="N39" s="22" t="s">
        <v>35</v>
      </c>
      <c r="Q39" s="4"/>
      <c r="R39" s="4"/>
    </row>
    <row r="40" spans="1:462" s="18" customFormat="1" ht="77.25" customHeight="1">
      <c r="A40" s="26" t="s">
        <v>38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6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44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7" customFormat="1" ht="81" customHeight="1">
      <c r="A42" s="109" t="s">
        <v>92</v>
      </c>
      <c r="B42" s="137" t="s">
        <v>93</v>
      </c>
      <c r="C42" s="138"/>
      <c r="D42" s="125" t="s">
        <v>94</v>
      </c>
      <c r="E42" s="111" t="s">
        <v>95</v>
      </c>
      <c r="F42" s="101" t="s">
        <v>83</v>
      </c>
      <c r="G42" s="105">
        <v>157</v>
      </c>
      <c r="H42" s="114">
        <v>6.9</v>
      </c>
      <c r="I42" s="113" t="s">
        <v>48</v>
      </c>
      <c r="J42" s="113">
        <v>3877.8</v>
      </c>
      <c r="K42" s="113">
        <v>0</v>
      </c>
      <c r="L42" s="113"/>
      <c r="M42" s="106" t="s">
        <v>86</v>
      </c>
      <c r="N42" s="22" t="s">
        <v>96</v>
      </c>
    </row>
    <row r="43" spans="1:462" s="122" customFormat="1" ht="90" customHeight="1">
      <c r="A43" s="124"/>
      <c r="B43" s="129"/>
      <c r="C43" s="130"/>
      <c r="D43" s="123"/>
      <c r="E43" s="115"/>
      <c r="F43" s="20"/>
      <c r="G43" s="116"/>
      <c r="H43" s="117"/>
      <c r="I43" s="118"/>
      <c r="J43" s="118"/>
      <c r="K43" s="118"/>
      <c r="L43" s="118"/>
      <c r="M43" s="119"/>
      <c r="N43" s="120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44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22" customFormat="1" ht="90" customHeight="1">
      <c r="A46" s="124" t="s">
        <v>103</v>
      </c>
      <c r="B46" s="129" t="s">
        <v>108</v>
      </c>
      <c r="C46" s="130"/>
      <c r="D46" s="123" t="s">
        <v>104</v>
      </c>
      <c r="E46" s="115" t="s">
        <v>105</v>
      </c>
      <c r="F46" s="20" t="s">
        <v>280</v>
      </c>
      <c r="G46" s="116">
        <v>50</v>
      </c>
      <c r="H46" s="117">
        <v>4</v>
      </c>
      <c r="I46" s="118" t="s">
        <v>48</v>
      </c>
      <c r="J46" s="118">
        <v>0</v>
      </c>
      <c r="K46" s="118">
        <v>0</v>
      </c>
      <c r="L46" s="118"/>
      <c r="M46" s="119" t="s">
        <v>106</v>
      </c>
      <c r="N46" s="120" t="s">
        <v>107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</row>
    <row r="47" spans="1:462" s="107" customFormat="1" ht="81" customHeight="1">
      <c r="A47" s="109" t="s">
        <v>60</v>
      </c>
      <c r="B47" s="137" t="s">
        <v>62</v>
      </c>
      <c r="C47" s="138"/>
      <c r="D47" s="110" t="s">
        <v>61</v>
      </c>
      <c r="E47" s="111" t="s">
        <v>63</v>
      </c>
      <c r="F47" s="20" t="s">
        <v>280</v>
      </c>
      <c r="G47" s="105">
        <v>255</v>
      </c>
      <c r="H47" s="114">
        <v>11.5</v>
      </c>
      <c r="I47" s="113" t="s">
        <v>59</v>
      </c>
      <c r="J47" s="113">
        <v>0</v>
      </c>
      <c r="K47" s="113">
        <v>0</v>
      </c>
      <c r="L47" s="113"/>
      <c r="M47" s="106" t="s">
        <v>55</v>
      </c>
      <c r="N47" s="22" t="s">
        <v>56</v>
      </c>
    </row>
    <row r="48" spans="1:462" s="107" customFormat="1" ht="81" customHeight="1">
      <c r="A48" s="109" t="s">
        <v>283</v>
      </c>
      <c r="B48" s="151" t="s">
        <v>284</v>
      </c>
      <c r="C48" s="152"/>
      <c r="D48" s="110" t="s">
        <v>285</v>
      </c>
      <c r="E48" s="111" t="s">
        <v>286</v>
      </c>
      <c r="F48" s="20" t="s">
        <v>287</v>
      </c>
      <c r="G48" s="105">
        <v>34</v>
      </c>
      <c r="H48" s="114">
        <v>5</v>
      </c>
      <c r="I48" s="113" t="s">
        <v>166</v>
      </c>
      <c r="J48" s="113">
        <v>0</v>
      </c>
      <c r="K48" s="113">
        <v>0</v>
      </c>
      <c r="L48" s="113"/>
      <c r="M48" s="106" t="s">
        <v>288</v>
      </c>
      <c r="N48" s="22" t="s">
        <v>289</v>
      </c>
    </row>
    <row r="49" spans="1:462" s="107" customFormat="1" ht="81" customHeight="1">
      <c r="A49" s="109" t="s">
        <v>290</v>
      </c>
      <c r="B49" s="137" t="s">
        <v>291</v>
      </c>
      <c r="C49" s="138"/>
      <c r="D49" s="110" t="s">
        <v>292</v>
      </c>
      <c r="E49" s="111" t="s">
        <v>293</v>
      </c>
      <c r="F49" s="20" t="s">
        <v>287</v>
      </c>
      <c r="G49" s="105">
        <v>70</v>
      </c>
      <c r="H49" s="114">
        <v>2.5</v>
      </c>
      <c r="I49" s="113" t="s">
        <v>166</v>
      </c>
      <c r="J49" s="113">
        <v>120</v>
      </c>
      <c r="K49" s="113">
        <v>0</v>
      </c>
      <c r="L49" s="113"/>
      <c r="M49" s="106" t="s">
        <v>288</v>
      </c>
      <c r="N49" s="22" t="s">
        <v>294</v>
      </c>
    </row>
    <row r="50" spans="1:462" s="107" customFormat="1" ht="81" customHeight="1">
      <c r="A50" s="109" t="s">
        <v>265</v>
      </c>
      <c r="B50" s="137" t="s">
        <v>278</v>
      </c>
      <c r="C50" s="138"/>
      <c r="D50" s="110" t="s">
        <v>266</v>
      </c>
      <c r="E50" s="111" t="s">
        <v>268</v>
      </c>
      <c r="F50" s="20" t="s">
        <v>269</v>
      </c>
      <c r="G50" s="105">
        <v>72</v>
      </c>
      <c r="H50" s="114">
        <v>2.5</v>
      </c>
      <c r="I50" s="113" t="s">
        <v>267</v>
      </c>
      <c r="J50" s="113">
        <v>20</v>
      </c>
      <c r="K50" s="113">
        <v>60</v>
      </c>
      <c r="L50" s="113"/>
      <c r="M50" s="119" t="s">
        <v>270</v>
      </c>
      <c r="N50" s="22" t="s">
        <v>65</v>
      </c>
    </row>
    <row r="51" spans="1:462" s="122" customFormat="1" ht="85.5" customHeight="1">
      <c r="A51" s="124" t="s">
        <v>161</v>
      </c>
      <c r="B51" s="129" t="s">
        <v>162</v>
      </c>
      <c r="C51" s="130"/>
      <c r="D51" s="123" t="s">
        <v>163</v>
      </c>
      <c r="E51" s="115" t="s">
        <v>164</v>
      </c>
      <c r="F51" s="20" t="s">
        <v>165</v>
      </c>
      <c r="G51" s="116">
        <v>105</v>
      </c>
      <c r="H51" s="117">
        <v>6</v>
      </c>
      <c r="I51" s="118" t="s">
        <v>166</v>
      </c>
      <c r="J51" s="118">
        <v>73</v>
      </c>
      <c r="K51" s="118">
        <v>68</v>
      </c>
      <c r="L51" s="118"/>
      <c r="M51" s="119" t="s">
        <v>151</v>
      </c>
      <c r="N51" s="120" t="s">
        <v>65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56" customFormat="1" ht="92.25" customHeight="1">
      <c r="A52" s="48" t="s">
        <v>28</v>
      </c>
      <c r="B52" s="49"/>
      <c r="C52" s="50"/>
      <c r="D52" s="50"/>
      <c r="E52" s="50"/>
      <c r="F52" s="50"/>
      <c r="G52" s="51"/>
      <c r="H52" s="51"/>
      <c r="I52" s="51"/>
      <c r="J52" s="51"/>
      <c r="K52" s="51"/>
      <c r="L52" s="52"/>
      <c r="M52" s="53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5"/>
      <c r="LE52" s="55"/>
      <c r="LF52" s="55"/>
      <c r="LG52" s="55"/>
      <c r="LH52" s="55"/>
      <c r="LI52" s="55"/>
      <c r="LJ52" s="55"/>
      <c r="LK52" s="55"/>
      <c r="LL52" s="55"/>
      <c r="LM52" s="55"/>
      <c r="LN52" s="55"/>
      <c r="LO52" s="55"/>
      <c r="LP52" s="55"/>
      <c r="LQ52" s="55"/>
      <c r="LR52" s="55"/>
      <c r="LS52" s="55"/>
      <c r="LT52" s="55"/>
      <c r="LU52" s="55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5"/>
      <c r="MG52" s="55"/>
      <c r="MH52" s="55"/>
      <c r="MI52" s="55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5"/>
      <c r="MU52" s="55"/>
      <c r="MV52" s="55"/>
      <c r="MW52" s="55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5"/>
      <c r="NI52" s="55"/>
      <c r="NJ52" s="55"/>
      <c r="NK52" s="55"/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55"/>
      <c r="NW52" s="55"/>
      <c r="NX52" s="55"/>
      <c r="NY52" s="55"/>
      <c r="NZ52" s="55"/>
      <c r="OA52" s="55"/>
      <c r="OB52" s="55"/>
      <c r="OC52" s="55"/>
      <c r="OD52" s="55"/>
      <c r="OE52" s="55"/>
      <c r="OF52" s="55"/>
      <c r="OG52" s="55"/>
      <c r="OH52" s="55"/>
      <c r="OI52" s="55"/>
      <c r="OJ52" s="55"/>
      <c r="OK52" s="55"/>
      <c r="OL52" s="55"/>
      <c r="OM52" s="55"/>
      <c r="ON52" s="55"/>
      <c r="OO52" s="55"/>
      <c r="OP52" s="55"/>
      <c r="OQ52" s="55"/>
      <c r="OR52" s="55"/>
      <c r="OS52" s="55"/>
      <c r="OT52" s="55"/>
      <c r="OU52" s="55"/>
      <c r="OV52" s="55"/>
      <c r="OW52" s="55"/>
      <c r="OX52" s="55"/>
      <c r="OY52" s="55"/>
      <c r="OZ52" s="55"/>
      <c r="PA52" s="55"/>
      <c r="PB52" s="55"/>
      <c r="PC52" s="55"/>
      <c r="PD52" s="55"/>
      <c r="PE52" s="55"/>
      <c r="PF52" s="55"/>
      <c r="PG52" s="55"/>
      <c r="PH52" s="55"/>
      <c r="PI52" s="55"/>
      <c r="PJ52" s="55"/>
      <c r="PK52" s="55"/>
      <c r="PL52" s="55"/>
      <c r="PM52" s="55"/>
      <c r="PN52" s="55"/>
      <c r="PO52" s="55"/>
      <c r="PP52" s="55"/>
      <c r="PQ52" s="55"/>
      <c r="PR52" s="55"/>
      <c r="PS52" s="55"/>
      <c r="PT52" s="55"/>
      <c r="PU52" s="55"/>
      <c r="PV52" s="55"/>
      <c r="PW52" s="55"/>
      <c r="PX52" s="55"/>
      <c r="PY52" s="55"/>
      <c r="PZ52" s="55"/>
      <c r="QA52" s="55"/>
      <c r="QB52" s="55"/>
      <c r="QC52" s="55"/>
      <c r="QD52" s="55"/>
      <c r="QE52" s="55"/>
      <c r="QF52" s="55"/>
      <c r="QG52" s="55"/>
      <c r="QH52" s="55"/>
      <c r="QI52" s="55"/>
      <c r="QJ52" s="55"/>
      <c r="QK52" s="55"/>
      <c r="QL52" s="55"/>
      <c r="QM52" s="55"/>
      <c r="QN52" s="55"/>
      <c r="QO52" s="55"/>
      <c r="QP52" s="55"/>
      <c r="QQ52" s="55"/>
      <c r="QR52" s="55"/>
      <c r="QS52" s="55"/>
      <c r="QT52" s="55"/>
    </row>
    <row r="53" spans="1:462" s="96" customFormat="1" ht="93" customHeight="1">
      <c r="A53" s="57" t="s">
        <v>257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6" customFormat="1" ht="93" customHeight="1">
      <c r="A54" s="57" t="s">
        <v>276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9" customFormat="1" ht="60">
      <c r="A55" s="100" t="s">
        <v>29</v>
      </c>
      <c r="B55" s="8"/>
      <c r="C55" s="41"/>
      <c r="D55" s="93"/>
      <c r="E55" s="93"/>
      <c r="F55" s="93"/>
      <c r="G55" s="94"/>
      <c r="H55" s="93"/>
      <c r="I55" s="93"/>
      <c r="J55" s="93"/>
      <c r="K55" s="93"/>
      <c r="L55" s="93"/>
      <c r="M55" s="93"/>
      <c r="N55" s="95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295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296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72" t="s">
        <v>30</v>
      </c>
      <c r="B59" s="73"/>
      <c r="C59" s="74"/>
      <c r="D59" s="74"/>
      <c r="E59" s="65"/>
      <c r="F59" s="65"/>
      <c r="G59" s="71"/>
      <c r="H59" s="65"/>
      <c r="I59" s="65"/>
      <c r="J59" s="65"/>
      <c r="K59" s="4" t="s">
        <v>19</v>
      </c>
      <c r="L59" s="65"/>
      <c r="M59" s="65"/>
      <c r="N59" s="64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135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190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34</v>
      </c>
      <c r="B63" s="61"/>
      <c r="C63" s="62"/>
      <c r="D63" s="61"/>
      <c r="E63" s="61"/>
      <c r="F63" s="61"/>
      <c r="G63" s="63"/>
      <c r="H63" s="61"/>
      <c r="I63" s="133"/>
      <c r="J63" s="133"/>
      <c r="K63" s="133"/>
      <c r="L63" s="133"/>
      <c r="M63" s="133"/>
      <c r="N63" s="13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33"/>
      <c r="J66" s="133"/>
      <c r="K66" s="133"/>
      <c r="L66" s="133"/>
      <c r="M66" s="133"/>
      <c r="N66" s="13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96.75" customHeight="1">
      <c r="A67" s="67" t="s">
        <v>52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96.75" customHeight="1">
      <c r="A68" s="67" t="s">
        <v>53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222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7"/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0" t="s">
        <v>31</v>
      </c>
      <c r="B71" s="61"/>
      <c r="C71" s="62"/>
      <c r="D71" s="65"/>
      <c r="E71" s="65"/>
      <c r="F71" s="65"/>
      <c r="G71" s="71"/>
      <c r="H71" s="65"/>
      <c r="I71" s="65"/>
      <c r="J71" s="65"/>
      <c r="K71" s="131"/>
      <c r="L71" s="131"/>
      <c r="M71" s="131"/>
      <c r="N71" s="132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85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 t="s">
        <v>120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258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32</v>
      </c>
      <c r="B76" s="61"/>
      <c r="C76" s="66"/>
      <c r="D76" s="66"/>
      <c r="E76" s="66"/>
      <c r="F76" s="66"/>
      <c r="G76" s="75"/>
      <c r="H76" s="66"/>
      <c r="I76" s="66"/>
      <c r="J76" s="66"/>
      <c r="K76" s="96"/>
      <c r="L76" s="66"/>
      <c r="M76" s="66"/>
      <c r="N76" s="76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50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37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50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45">
    <mergeCell ref="B37:C37"/>
    <mergeCell ref="B34:C34"/>
    <mergeCell ref="B35:C35"/>
    <mergeCell ref="A1:N1"/>
    <mergeCell ref="A2:N2"/>
    <mergeCell ref="B5:C5"/>
    <mergeCell ref="B24:C24"/>
    <mergeCell ref="B23:N23"/>
    <mergeCell ref="B6:C6"/>
    <mergeCell ref="B7:C7"/>
    <mergeCell ref="B28:C28"/>
    <mergeCell ref="B19:C19"/>
    <mergeCell ref="B20:C20"/>
    <mergeCell ref="B13:C13"/>
    <mergeCell ref="B31:C31"/>
    <mergeCell ref="B9:C9"/>
    <mergeCell ref="B33:C33"/>
    <mergeCell ref="B10:C10"/>
    <mergeCell ref="B12:C12"/>
    <mergeCell ref="B25:C25"/>
    <mergeCell ref="B8:C8"/>
    <mergeCell ref="B11:C11"/>
    <mergeCell ref="B17:C17"/>
    <mergeCell ref="B30:C30"/>
    <mergeCell ref="B29:C29"/>
    <mergeCell ref="B22:C22"/>
    <mergeCell ref="B21:C21"/>
    <mergeCell ref="B18:C18"/>
    <mergeCell ref="B15:C15"/>
    <mergeCell ref="B14:C14"/>
    <mergeCell ref="B16:C16"/>
    <mergeCell ref="B38:C38"/>
    <mergeCell ref="B43:C43"/>
    <mergeCell ref="K71:N71"/>
    <mergeCell ref="I66:N66"/>
    <mergeCell ref="I63:N63"/>
    <mergeCell ref="B40:N40"/>
    <mergeCell ref="B47:C47"/>
    <mergeCell ref="B42:C42"/>
    <mergeCell ref="B46:C46"/>
    <mergeCell ref="B51:C51"/>
    <mergeCell ref="B39:C39"/>
    <mergeCell ref="B50:C50"/>
    <mergeCell ref="B48:C48"/>
    <mergeCell ref="B49:C4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NJ7RDX44JN7U-30-2350</_dlc_DocId>
    <_dlc_DocIdUrl xmlns="e36ace87-0e29-4d58-aa73-c4f4e323b34d">
      <Url>https://www.kpa.co.ke/_layouts/15/DocIdRedir.aspx?ID=NJ7RDX44JN7U-30-2350</Url>
      <Description>NJ7RDX44JN7U-30-2350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E8994B-1DED-4136-8052-6AC8FAAB68DF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9513874-834B-4FBB-83B1-583DBD2BF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2022-10-14T08:15:04Z</cp:lastPrinted>
  <dcterms:created xsi:type="dcterms:W3CDTF">2000-08-08T10:38:00Z</dcterms:created>
  <dcterms:modified xsi:type="dcterms:W3CDTF">2022-10-15T05:05:25Z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1679414e-0b25-469b-ba6d-a644cb5cee20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